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6380" windowHeight="8010" tabRatio="1000"/>
  </bookViews>
  <sheets>
    <sheet name="ТхС.разрешение на брак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 iterateDelta="1E-4"/>
</workbook>
</file>

<file path=xl/calcChain.xml><?xml version="1.0" encoding="utf-8"?>
<calcChain xmlns="http://schemas.openxmlformats.org/spreadsheetml/2006/main">
  <c r="A6" i="9" l="1"/>
</calcChain>
</file>

<file path=xl/sharedStrings.xml><?xml version="1.0" encoding="utf-8"?>
<sst xmlns="http://schemas.openxmlformats.org/spreadsheetml/2006/main" count="247" uniqueCount="181">
  <si>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</si>
  <si>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</si>
  <si>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</si>
  <si>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</si>
  <si>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</si>
  <si>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</si>
  <si>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</si>
  <si>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</si>
  <si>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</si>
  <si>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</si>
  <si>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4.</t>
  </si>
  <si>
    <t>Краткое наименование государственной (муниципальной) услуги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</si>
  <si>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</si>
  <si>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</si>
  <si>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</si>
  <si>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</si>
  <si>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</si>
  <si>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</si>
  <si>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</si>
  <si>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</si>
  <si>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</si>
  <si>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</si>
  <si>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</si>
  <si>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</si>
  <si>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</si>
  <si>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</si>
  <si>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</si>
  <si>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</si>
  <si>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</si>
  <si>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</si>
  <si>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</si>
  <si>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</si>
  <si>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</si>
  <si>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</si>
  <si>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</si>
  <si>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</si>
  <si>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</si>
  <si>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</si>
  <si>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</si>
  <si>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</si>
  <si>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</si>
  <si>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</si>
  <si>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</si>
  <si>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</si>
  <si>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</si>
  <si>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паспорт гражданина Российской Федерации</t>
  </si>
  <si>
    <t>имеется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</si>
  <si>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</si>
  <si>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</si>
  <si>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</si>
  <si>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</si>
  <si>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</si>
  <si>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</si>
  <si>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</si>
  <si>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</si>
  <si>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</si>
  <si>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</si>
  <si>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</si>
  <si>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</si>
  <si>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</si>
  <si>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</si>
  <si>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</si>
  <si>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</si>
  <si>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</si>
  <si>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</si>
  <si>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</si>
  <si>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</si>
  <si>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</si>
  <si>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</si>
  <si>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</si>
  <si>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</si>
  <si>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</si>
  <si>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</si>
  <si>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</si>
  <si>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</si>
  <si>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</si>
  <si>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положительный</t>
  </si>
  <si>
    <t>регулируется локальным актом МФЦ, если иное не предусмотрено соглашением  между органом власти и ГАУ КК МФЦ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</si>
  <si>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</si>
  <si>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</si>
  <si>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</si>
  <si>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</si>
  <si>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</si>
  <si>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</si>
  <si>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</si>
  <si>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</si>
  <si>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</si>
  <si>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</si>
  <si>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</si>
  <si>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</si>
  <si>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</si>
  <si>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</si>
  <si>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</si>
  <si>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</si>
  <si>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</si>
  <si>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</si>
  <si>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</si>
  <si>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</si>
  <si>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</si>
  <si>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</si>
  <si>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</si>
  <si>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</si>
  <si>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</si>
  <si>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</si>
  <si>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</si>
  <si>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Орган</t>
  </si>
  <si>
    <t>Технологическое обеспечение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</si>
  <si>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</si>
  <si>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</si>
  <si>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</si>
  <si>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</si>
  <si>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</si>
  <si>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</si>
  <si>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</si>
  <si>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</si>
  <si>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</si>
  <si>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</si>
  <si>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</si>
  <si>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</si>
  <si>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администрация Бжедуховского сельского поселения Белореченского района</t>
  </si>
  <si>
    <t>10 рабочих дней</t>
  </si>
  <si>
    <t>несоблюдение установленных условий признания действительности усиленной квалифицированной электронной подписи согласно пункту 9 Правил использования усиленной квалифицированной электронной подписи при обращении за получением государственных и муниципальных услуг, утвержденных постановлением Правительства Российской Федерации от 25 августа 2012 года N 852 "Об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услуг"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</si>
  <si>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Услуг; - почтовая связь</t>
  </si>
  <si>
    <t>- в органе, предоставляющем
услугу, на бумажном носителе;  - в МФЦ на бумажном носителе, полученном из органа предоставляющего услугу</t>
  </si>
  <si>
    <t>доверенность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</si>
  <si>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</si>
  <si>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
2 статьи 185.1. Гражданского кодекса Российской Федерации.
2.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исправлений.
3. Не должна иметь повреждений наличие которых не позволяет однозначно истолковать их содержание</t>
  </si>
  <si>
    <t>1 экз., подлинник, формирование в дело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</si>
  <si>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услуги.</t>
  </si>
  <si>
    <t>паспорт гражданина РФ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</si>
  <si>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</si>
  <si>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В органе, предоставляющем услугу; в МФЦ на бумажном носителе, полученном из территориального органа, предоставляющего услугу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</si>
  <si>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
</t>
  </si>
  <si>
    <t xml:space="preserve"> МФЦ</t>
  </si>
  <si>
    <t>МФЦ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</si>
  <si>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</t>
  </si>
  <si>
    <t>1 рабочий день</t>
  </si>
  <si>
    <t>Приём и регистрация заявления о предоставлении муниципальной услуги и прилагаемых к нему документов</t>
  </si>
  <si>
    <t>Прием документов, их проверка и регистрация</t>
  </si>
  <si>
    <t>Документационное и технологическое обеспечение</t>
  </si>
  <si>
    <t>Проверка действительности усиленной квалифицированной подписи</t>
  </si>
  <si>
    <t>при подачи документов в электронном виде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</si>
  <si>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рабочий день</t>
  </si>
  <si>
    <t>Запрос документов (содержащихся в них сведений) в рамках межведомственного взаимодействия</t>
  </si>
  <si>
    <t>Должностное лицо проверяет наличие документов, необходимых для предоставления муниципальной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администрацию поселенияя;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</si>
  <si>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>орган</t>
  </si>
  <si>
    <t>технологическое обеспечениеё</t>
  </si>
  <si>
    <t>Должностное лицо, ответственное за рассмотрение заявления и документов, необходимых для предоставления муниципальной услуги, в случае необходимости истребования сведений (документов), необходимых для предоставления муниципальной услуги запрашивает необходимые сведения.</t>
  </si>
  <si>
    <t>Принятие решения о предоставлении либо об отказе в предоставлении государственной услуги</t>
  </si>
  <si>
    <t>Документальное и технологическое обеспечение</t>
  </si>
  <si>
    <t>рассмотрение заявления и документов, необходимых для предоставления муниципальной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</si>
  <si>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муниципальной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муниципальной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муниципальной услуги. Должностное лицо принимает решение о  предоставлении (об отказе в назначении) муниципальной услуги:  выносит решение об отказе в предоставлении муниципальной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назначении)муниципальной услуги с учетом получения документов (сведений), запрошенных в рамках межведомственного взаимодействия.
</t>
  </si>
  <si>
    <t>Выдача результата (уведомления) в МФЦ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</si>
  <si>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</si>
  <si>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муниципальной услуги.
Проверяет правомочие заявителя, обратившегося за результатом предоставления муниципальной услуги.
Регистрирует выдачу результата муниципальной услуги в АИС МФЦ и выдает его заявителю.</t>
  </si>
  <si>
    <t>МФЦ - единый портал многофункциональных центров Краснодарского края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</si>
  <si>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</si>
  <si>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>1)непридоставление получателем  муниципальной услуги полного пакета документов;
2) выявление в представленных документах недостоверной информации;
3) особый статус зеленых насаждений, предполагаемых для вырубки (уничтожения):
а) объекты растительного мира, занесенные в Красную книгу Российской Федерации и (или) Красную книгу Краснодарского края, произрастающие в естественных условиях;
б) памятники историко-культурного наследия;
в) деревья, кустарники, лианы, имеющие историческую и эстетическую ценность как неотъемлемые элементы ландшафта;
4) отрицательное заключение комиссии по обследованию зеленых насаждений.
Несоблюдение Правил определения видов электронной подписи, использование которых допускается при обращении за получением государственных и муниципальных услуг, утвержденных постановлением Правительства Российской Федерации от 25 июня 2012 года № 634.</t>
  </si>
  <si>
    <t xml:space="preserve">Запрос сведений 
необходимых для предоставления муниципальной услуги 
в рамках межведомственного взаимодействия
</t>
  </si>
  <si>
    <t>Приложение № 1</t>
  </si>
  <si>
    <t>Приложение № 2</t>
  </si>
  <si>
    <t>Межведомственное взаимодействие не предусмотрено</t>
  </si>
  <si>
    <t>обязательно наличие углового штампа и исходящего номера</t>
  </si>
  <si>
    <t>Уведомление об предоставлении муниципальной услуги</t>
  </si>
  <si>
    <t>1 экз., подлинник, копия, установление личности заявителя, снятие копии, сверка копии с оригиналом и возврат заявителю подлинника, формирование в дело</t>
  </si>
  <si>
    <t>1 экз., подлинник, копия</t>
  </si>
  <si>
    <t>Приложение № 3</t>
  </si>
  <si>
    <t>Приложение № 4</t>
  </si>
  <si>
    <t>2300000000186954245</t>
  </si>
  <si>
    <t xml:space="preserve"> муниципальной услуги "Выдача разрешений на вступление в брак лицам, достигшим возраста шестнадцати лет"</t>
  </si>
  <si>
    <t>Муниципальная услуга «Выдача разрешений на вступление в брак лицам, достигшим возраста шестнадцати лет"</t>
  </si>
  <si>
    <t>Постановление администрации Бжедуховского сельского поселения Белореченского района от 03.06.2019 г. № 71 «Об утверждении административного регламента предоставления муниципальной услуги "Выдача разрешений на вступление в брак лицам, достигшим возраста шестнадцати лет"</t>
  </si>
  <si>
    <t>Выдача разрешений на вступление в брак лицам, достигшим возраста шестнадцати лет</t>
  </si>
  <si>
    <t>в течение 5 рабочих дней со дня регистрации заявления и документов в администрацию Бжедуховского сельского поселения</t>
  </si>
  <si>
    <t>граждане Российской Федерации, а также иностранные граждане и лица без гражданства, достигшие возраста шестнадцати лет, но не достигшие совершеннолетия, зарегистрированные по месту жительства на территории Бжедуховского сельского поселения, желающие вступить в брак, имеющие уважительные причины, предусмотренные действующим законодательством</t>
  </si>
  <si>
    <t>Заявление о выдаче разрешений на вступление в брак лицам, достигшим возраста шестнадцати лет</t>
  </si>
  <si>
    <t>документ, удостоверяющий личности заявителей</t>
  </si>
  <si>
    <t>Справка медицинского учреждения о наличии беременности (оригинал) или свидетельство о рождении совместного ребёнка, выданного органами ЗАГС</t>
  </si>
  <si>
    <t>В соответствии с Приказом Министерства юстиции РФ от 30 июня 2016 г. N 155 "Об утверждении порядка заполнения бланков записей актов гражданского состояния и бланков свидетельств о государственной регистрации актов гражданского состояния" (с изменениями и дополнениями)
Бланки записей актов заполняются в соответствии с представленными заявителем (заявителями) документами, являющимися основанием для государственной регистрации актов гражданского состояния, и документами, удостоверяющими личность заявителя (заявителей), а также иными документами, предусмотренными Федеральным законом от 15 ноября 1997 г. N 143-ФЗ "Об актах гражданского состояния" (далее - Федеральный закон N 143-ФЗ).</t>
  </si>
  <si>
    <t>Выдача постановления администрации Бжедуховского сельского поселения Белореченского района о выдаче разрешений на вступление в брак лицам, достигшим возраста шестнадцати лет</t>
  </si>
  <si>
    <t>Технологическая схема 9.10.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</si>
</sst>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6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219075</xdr:rowOff>
        </xdr:from>
        <xdr:to>
          <xdr:col>6</xdr:col>
          <xdr:colOff>1104900</xdr:colOff>
          <xdr:row>6</xdr:row>
          <xdr:rowOff>971550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6</xdr:row>
          <xdr:rowOff>285750</xdr:rowOff>
        </xdr:from>
        <xdr:to>
          <xdr:col>7</xdr:col>
          <xdr:colOff>1028700</xdr:colOff>
          <xdr:row>6</xdr:row>
          <xdr:rowOff>1057275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142875</xdr:colOff>
          <xdr:row>7</xdr:row>
          <xdr:rowOff>371475</xdr:rowOff>
        </xdr:from>
        <xdr:to>
          <xdr:col>4</xdr:col>
          <xdr:colOff>1057275</xdr:colOff>
          <xdr:row>7</xdr:row>
          <xdr:rowOff>1057275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7</xdr:row>
          <xdr:rowOff>371475</xdr:rowOff>
        </xdr:from>
        <xdr:to>
          <xdr:col>5</xdr:col>
          <xdr:colOff>1057275</xdr:colOff>
          <xdr:row>7</xdr:row>
          <xdr:rowOff>1057275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48.75" customHeight="1" x14ac:dyDescent="0.35">
      <c r="B1" s="64" t="s">
        <v>180</v>
      </c>
      <c r="C1" s="64"/>
      <c r="D1" s="64"/>
      <c r="E1" s="64"/>
      <c r="F1" s="64"/>
      <c r="G1" s="64"/>
      <c r="H1" s="64"/>
    </row>
    <row r="2" spans="2:8" ht="315.75" customHeight="1" x14ac:dyDescent="0.25">
      <c r="B2" s="63" t="s">
        <v>169</v>
      </c>
      <c r="C2" s="63"/>
      <c r="D2" s="63"/>
      <c r="E2" s="63"/>
      <c r="F2" s="63"/>
      <c r="G2" s="63"/>
      <c r="H2" s="63"/>
    </row>
  </sheetData>
  <mergeCells count="2">
    <mergeCell ref="B2:H2"/>
    <mergeCell ref="B1:H1"/>
  </mergeCells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C11" sqref="C11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0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4</v>
      </c>
      <c r="B5" s="7" t="s">
        <v>5</v>
      </c>
      <c r="C5" s="8" t="s">
        <v>119</v>
      </c>
    </row>
    <row r="6" spans="1:3" ht="45" x14ac:dyDescent="0.25">
      <c r="A6" s="3" t="s">
        <v>6</v>
      </c>
      <c r="B6" s="7" t="s">
        <v>7</v>
      </c>
      <c r="C6" s="8" t="s">
        <v>168</v>
      </c>
    </row>
    <row r="7" spans="1:3" ht="45" x14ac:dyDescent="0.25">
      <c r="A7" s="3" t="s">
        <v>8</v>
      </c>
      <c r="B7" s="7" t="s">
        <v>9</v>
      </c>
      <c r="C7" s="8" t="s">
        <v>170</v>
      </c>
    </row>
    <row r="8" spans="1:3" ht="45" x14ac:dyDescent="0.25">
      <c r="A8" s="3" t="s">
        <v>10</v>
      </c>
      <c r="B8" s="7" t="s">
        <v>11</v>
      </c>
      <c r="C8" s="8" t="s">
        <v>170</v>
      </c>
    </row>
    <row r="9" spans="1:3" ht="90" x14ac:dyDescent="0.25">
      <c r="A9" s="3" t="s">
        <v>12</v>
      </c>
      <c r="B9" s="7" t="s">
        <v>13</v>
      </c>
      <c r="C9" s="9" t="s">
        <v>171</v>
      </c>
    </row>
    <row r="10" spans="1:3" x14ac:dyDescent="0.25">
      <c r="A10" s="3" t="s">
        <v>14</v>
      </c>
      <c r="B10" s="7" t="s">
        <v>15</v>
      </c>
      <c r="C10" s="8" t="s">
        <v>35</v>
      </c>
    </row>
    <row r="11" spans="1:3" ht="120" x14ac:dyDescent="0.25">
      <c r="A11" s="3" t="s">
        <v>17</v>
      </c>
      <c r="B11" s="7" t="s">
        <v>18</v>
      </c>
      <c r="C11" s="9" t="s">
        <v>19</v>
      </c>
    </row>
  </sheetData>
  <pageMargins left="0.7" right="0.7" top="0.75" bottom="0.7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110" zoomScaleNormal="110" workbookViewId="0">
      <selection activeCell="E7" sqref="E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20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65" t="s">
        <v>1</v>
      </c>
      <c r="B4" s="66" t="s">
        <v>21</v>
      </c>
      <c r="C4" s="66" t="s">
        <v>22</v>
      </c>
      <c r="D4" s="66"/>
      <c r="E4" s="66" t="s">
        <v>23</v>
      </c>
      <c r="F4" s="66" t="s">
        <v>24</v>
      </c>
      <c r="G4" s="66" t="s">
        <v>25</v>
      </c>
      <c r="H4" s="66" t="s">
        <v>26</v>
      </c>
      <c r="I4" s="66" t="s">
        <v>27</v>
      </c>
      <c r="J4" s="66"/>
      <c r="K4" s="66"/>
      <c r="L4" s="66" t="s">
        <v>28</v>
      </c>
      <c r="M4" s="66" t="s">
        <v>29</v>
      </c>
    </row>
    <row r="5" spans="1:13" ht="120" x14ac:dyDescent="0.25">
      <c r="A5" s="65"/>
      <c r="B5" s="66"/>
      <c r="C5" s="4" t="s">
        <v>30</v>
      </c>
      <c r="D5" s="4" t="s">
        <v>31</v>
      </c>
      <c r="E5" s="66"/>
      <c r="F5" s="66"/>
      <c r="G5" s="66"/>
      <c r="H5" s="66"/>
      <c r="I5" s="4" t="s">
        <v>32</v>
      </c>
      <c r="J5" s="4" t="s">
        <v>33</v>
      </c>
      <c r="K5" s="4" t="s">
        <v>34</v>
      </c>
      <c r="L5" s="66"/>
      <c r="M5" s="66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x14ac:dyDescent="0.25">
      <c r="A7" s="11" t="s">
        <v>4</v>
      </c>
      <c r="B7" s="12" t="s">
        <v>172</v>
      </c>
      <c r="C7" s="13"/>
      <c r="D7" s="13" t="s">
        <v>173</v>
      </c>
      <c r="E7" s="9" t="s">
        <v>121</v>
      </c>
      <c r="F7" s="9" t="s">
        <v>157</v>
      </c>
      <c r="G7" s="13" t="s">
        <v>35</v>
      </c>
      <c r="H7" s="13" t="s">
        <v>16</v>
      </c>
      <c r="I7" s="13" t="s">
        <v>35</v>
      </c>
      <c r="J7" s="13" t="s">
        <v>16</v>
      </c>
      <c r="K7" s="13" t="s">
        <v>16</v>
      </c>
      <c r="L7" s="12" t="s">
        <v>122</v>
      </c>
      <c r="M7" s="12" t="s">
        <v>123</v>
      </c>
    </row>
  </sheetData>
  <mergeCells count="10">
    <mergeCell ref="G4:G5"/>
    <mergeCell ref="H4:H5"/>
    <mergeCell ref="I4:K4"/>
    <mergeCell ref="L4:L5"/>
    <mergeCell ref="M4:M5"/>
    <mergeCell ref="A4:A5"/>
    <mergeCell ref="B4:B5"/>
    <mergeCell ref="C4:D4"/>
    <mergeCell ref="E4:E5"/>
    <mergeCell ref="F4:F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80" zoomScaleNormal="80" workbookViewId="0">
      <selection activeCell="F7" sqref="F7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36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4" t="s">
        <v>37</v>
      </c>
      <c r="B4" s="15" t="s">
        <v>38</v>
      </c>
      <c r="C4" s="15" t="s">
        <v>39</v>
      </c>
      <c r="D4" s="15" t="s">
        <v>40</v>
      </c>
      <c r="E4" s="15" t="s">
        <v>41</v>
      </c>
      <c r="F4" s="15" t="s">
        <v>42</v>
      </c>
      <c r="G4" s="15" t="s">
        <v>43</v>
      </c>
      <c r="H4" s="15" t="s">
        <v>44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67" t="s">
        <v>172</v>
      </c>
      <c r="B6" s="67"/>
      <c r="C6" s="67"/>
      <c r="D6" s="67"/>
      <c r="E6" s="67"/>
      <c r="F6" s="67"/>
      <c r="G6" s="67"/>
      <c r="H6" s="67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8" x14ac:dyDescent="0.25">
      <c r="A7" s="16" t="s">
        <v>4</v>
      </c>
      <c r="B7" s="17" t="s">
        <v>174</v>
      </c>
      <c r="C7" s="17" t="s">
        <v>45</v>
      </c>
      <c r="D7" s="17" t="s">
        <v>132</v>
      </c>
      <c r="E7" s="17" t="s">
        <v>46</v>
      </c>
      <c r="F7" s="17" t="s">
        <v>125</v>
      </c>
      <c r="G7" s="17" t="s">
        <v>124</v>
      </c>
      <c r="H7" s="17" t="s">
        <v>126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</sheetData>
  <mergeCells count="1"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C9" sqref="C9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19" t="s">
        <v>47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0"/>
      <c r="G2"/>
      <c r="H2"/>
    </row>
    <row r="3" spans="1:8" x14ac:dyDescent="0.25">
      <c r="A3"/>
      <c r="B3"/>
      <c r="C3"/>
      <c r="D3"/>
      <c r="E3"/>
      <c r="F3" s="20"/>
      <c r="G3"/>
      <c r="H3"/>
    </row>
    <row r="4" spans="1:8" ht="63.75" x14ac:dyDescent="0.25">
      <c r="A4" s="21" t="s">
        <v>37</v>
      </c>
      <c r="B4" s="21" t="s">
        <v>48</v>
      </c>
      <c r="C4" s="21" t="s">
        <v>49</v>
      </c>
      <c r="D4" s="21" t="s">
        <v>50</v>
      </c>
      <c r="E4" s="21" t="s">
        <v>51</v>
      </c>
      <c r="F4" s="22" t="s">
        <v>52</v>
      </c>
      <c r="G4" s="21" t="s">
        <v>53</v>
      </c>
      <c r="H4" s="21" t="s">
        <v>54</v>
      </c>
    </row>
    <row r="5" spans="1:8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4">
        <v>6</v>
      </c>
      <c r="G5" s="23">
        <v>7</v>
      </c>
      <c r="H5" s="23">
        <v>8</v>
      </c>
    </row>
    <row r="6" spans="1:8" x14ac:dyDescent="0.25">
      <c r="A6" s="67" t="s">
        <v>172</v>
      </c>
      <c r="B6" s="67"/>
      <c r="C6" s="67"/>
      <c r="D6" s="67"/>
      <c r="E6" s="67"/>
      <c r="F6" s="67"/>
      <c r="G6" s="67"/>
      <c r="H6" s="67"/>
    </row>
    <row r="7" spans="1:8" ht="98.25" customHeight="1" x14ac:dyDescent="0.25">
      <c r="A7" s="23">
        <v>1</v>
      </c>
      <c r="B7" s="25" t="s">
        <v>55</v>
      </c>
      <c r="C7" s="25" t="s">
        <v>175</v>
      </c>
      <c r="D7" s="22" t="s">
        <v>127</v>
      </c>
      <c r="E7" s="37" t="s">
        <v>35</v>
      </c>
      <c r="F7" s="22" t="s">
        <v>128</v>
      </c>
      <c r="G7" s="22" t="s">
        <v>159</v>
      </c>
      <c r="H7" s="22" t="s">
        <v>160</v>
      </c>
    </row>
    <row r="8" spans="1:8" ht="126" customHeight="1" x14ac:dyDescent="0.25">
      <c r="A8" s="23">
        <v>2</v>
      </c>
      <c r="B8" s="25" t="s">
        <v>176</v>
      </c>
      <c r="C8" s="25" t="s">
        <v>129</v>
      </c>
      <c r="D8" s="22" t="s">
        <v>164</v>
      </c>
      <c r="E8" s="37" t="s">
        <v>35</v>
      </c>
      <c r="F8" s="38" t="s">
        <v>130</v>
      </c>
      <c r="G8" s="22" t="s">
        <v>16</v>
      </c>
      <c r="H8" s="22" t="s">
        <v>16</v>
      </c>
    </row>
    <row r="9" spans="1:8" ht="240" customHeight="1" x14ac:dyDescent="0.25">
      <c r="A9" s="23">
        <v>3</v>
      </c>
      <c r="B9" s="25" t="s">
        <v>177</v>
      </c>
      <c r="C9" s="62" t="s">
        <v>177</v>
      </c>
      <c r="D9" s="62" t="s">
        <v>165</v>
      </c>
      <c r="E9" s="55" t="s">
        <v>35</v>
      </c>
      <c r="F9" s="38" t="s">
        <v>178</v>
      </c>
      <c r="G9" s="22" t="s">
        <v>16</v>
      </c>
      <c r="H9" s="22" t="s">
        <v>16</v>
      </c>
    </row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9" r:id="rId4">
          <objectPr defaultSize="0" autoPict="0" r:id="rId5">
            <anchor moveWithCells="1">
              <from>
                <xdr:col>6</xdr:col>
                <xdr:colOff>104775</xdr:colOff>
                <xdr:row>6</xdr:row>
                <xdr:rowOff>219075</xdr:rowOff>
              </from>
              <to>
                <xdr:col>6</xdr:col>
                <xdr:colOff>1104900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29" r:id="rId4"/>
      </mc:Fallback>
    </mc:AlternateContent>
    <mc:AlternateContent xmlns:mc="http://schemas.openxmlformats.org/markup-compatibility/2006">
      <mc:Choice Requires="x14">
        <oleObject progId="Word.Document.8" dvAspect="DVASPECT_ICON" shapeId="1030" r:id="rId6">
          <objectPr defaultSize="0" r:id="rId7">
            <anchor moveWithCells="1">
              <from>
                <xdr:col>7</xdr:col>
                <xdr:colOff>114300</xdr:colOff>
                <xdr:row>6</xdr:row>
                <xdr:rowOff>285750</xdr:rowOff>
              </from>
              <to>
                <xdr:col>7</xdr:col>
                <xdr:colOff>1028700</xdr:colOff>
                <xdr:row>6</xdr:row>
                <xdr:rowOff>1057275</xdr:rowOff>
              </to>
            </anchor>
          </objectPr>
        </oleObject>
      </mc:Choice>
      <mc:Fallback>
        <oleObject progId="Word.Document.8" dvAspect="DVASPECT_ICON" shapeId="103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E13" sqref="E13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8" style="1" customWidth="1"/>
    <col min="10" max="1025" width="8.7109375" style="1"/>
  </cols>
  <sheetData>
    <row r="1" spans="1:9" x14ac:dyDescent="0.25">
      <c r="A1" s="26" t="s">
        <v>56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1" t="s">
        <v>57</v>
      </c>
      <c r="B4" s="21" t="s">
        <v>58</v>
      </c>
      <c r="C4" s="21" t="s">
        <v>59</v>
      </c>
      <c r="D4" s="21" t="s">
        <v>60</v>
      </c>
      <c r="E4" s="21" t="s">
        <v>61</v>
      </c>
      <c r="F4" s="21" t="s">
        <v>62</v>
      </c>
      <c r="G4" s="21" t="s">
        <v>63</v>
      </c>
      <c r="H4" s="21" t="s">
        <v>64</v>
      </c>
      <c r="I4" s="21" t="s">
        <v>65</v>
      </c>
    </row>
    <row r="5" spans="1:9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9" ht="15" customHeight="1" x14ac:dyDescent="0.25">
      <c r="A6" s="68" t="s">
        <v>172</v>
      </c>
      <c r="B6" s="68"/>
      <c r="C6" s="68"/>
      <c r="D6" s="68"/>
      <c r="E6" s="68"/>
      <c r="F6" s="68"/>
      <c r="G6" s="68"/>
      <c r="H6" s="68"/>
      <c r="I6" s="68"/>
    </row>
    <row r="7" spans="1:9" ht="38.25" x14ac:dyDescent="0.25">
      <c r="A7" s="36" t="s">
        <v>161</v>
      </c>
      <c r="B7" s="27"/>
      <c r="C7" s="27"/>
      <c r="D7" s="36"/>
      <c r="E7" s="28"/>
      <c r="F7" s="21"/>
      <c r="G7" s="21"/>
      <c r="H7" s="53"/>
      <c r="I7" s="53"/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G8" sqref="G8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5" width="17.42578125" style="1"/>
    <col min="6" max="6" width="19" style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6" t="s">
        <v>66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3" t="s">
        <v>1</v>
      </c>
      <c r="B4" s="21" t="s">
        <v>67</v>
      </c>
      <c r="C4" s="21" t="s">
        <v>68</v>
      </c>
      <c r="D4" s="21" t="s">
        <v>69</v>
      </c>
      <c r="E4" s="21" t="s">
        <v>70</v>
      </c>
      <c r="F4" s="21" t="s">
        <v>71</v>
      </c>
      <c r="G4" s="21" t="s">
        <v>72</v>
      </c>
      <c r="H4" s="69" t="s">
        <v>73</v>
      </c>
      <c r="I4" s="69"/>
    </row>
    <row r="5" spans="1:9" x14ac:dyDescent="0.25">
      <c r="A5" s="23"/>
      <c r="B5" s="21"/>
      <c r="C5" s="21"/>
      <c r="D5" s="21"/>
      <c r="E5" s="21"/>
      <c r="F5" s="21"/>
      <c r="G5" s="21"/>
      <c r="H5" s="23" t="s">
        <v>74</v>
      </c>
      <c r="I5" s="23" t="s">
        <v>75</v>
      </c>
    </row>
    <row r="6" spans="1:9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x14ac:dyDescent="0.25">
      <c r="A7" s="70" t="s">
        <v>172</v>
      </c>
      <c r="B7" s="70"/>
      <c r="C7" s="70"/>
      <c r="D7" s="70"/>
      <c r="E7" s="70"/>
      <c r="F7" s="70"/>
      <c r="G7" s="70"/>
      <c r="H7" s="70"/>
      <c r="I7" s="70"/>
    </row>
    <row r="8" spans="1:9" ht="107.25" customHeight="1" x14ac:dyDescent="0.25">
      <c r="A8" s="21">
        <v>1</v>
      </c>
      <c r="B8" s="22" t="s">
        <v>179</v>
      </c>
      <c r="C8" s="39" t="s">
        <v>16</v>
      </c>
      <c r="D8" s="61" t="s">
        <v>76</v>
      </c>
      <c r="E8" s="61" t="s">
        <v>166</v>
      </c>
      <c r="F8" s="21" t="s">
        <v>167</v>
      </c>
      <c r="G8" s="22" t="s">
        <v>131</v>
      </c>
      <c r="H8" s="40"/>
      <c r="I8" s="22" t="s">
        <v>77</v>
      </c>
    </row>
    <row r="9" spans="1:9" ht="102" x14ac:dyDescent="0.25">
      <c r="A9" s="21">
        <v>2</v>
      </c>
      <c r="B9" s="22" t="s">
        <v>163</v>
      </c>
      <c r="C9" s="39" t="s">
        <v>162</v>
      </c>
      <c r="D9" s="61" t="s">
        <v>78</v>
      </c>
      <c r="E9" s="54"/>
      <c r="F9" s="54"/>
      <c r="G9" s="22" t="s">
        <v>131</v>
      </c>
      <c r="H9" s="21"/>
      <c r="I9" s="22" t="s">
        <v>77</v>
      </c>
    </row>
  </sheetData>
  <mergeCells count="2">
    <mergeCell ref="H4:I4"/>
    <mergeCell ref="A7:I7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69" r:id="rId4">
          <objectPr defaultSize="0" r:id="rId5">
            <anchor moveWithCells="1">
              <from>
                <xdr:col>4</xdr:col>
                <xdr:colOff>142875</xdr:colOff>
                <xdr:row>7</xdr:row>
                <xdr:rowOff>371475</xdr:rowOff>
              </from>
              <to>
                <xdr:col>4</xdr:col>
                <xdr:colOff>1057275</xdr:colOff>
                <xdr:row>7</xdr:row>
                <xdr:rowOff>1057275</xdr:rowOff>
              </to>
            </anchor>
          </objectPr>
        </oleObject>
      </mc:Choice>
      <mc:Fallback>
        <oleObject progId="Word.Document.8" dvAspect="DVASPECT_ICON" shapeId="7169" r:id="rId4"/>
      </mc:Fallback>
    </mc:AlternateContent>
    <mc:AlternateContent xmlns:mc="http://schemas.openxmlformats.org/markup-compatibility/2006">
      <mc:Choice Requires="x14">
        <oleObject progId="Word.Document.8" dvAspect="DVASPECT_ICON" shapeId="7171" r:id="rId6">
          <objectPr defaultSize="0" r:id="rId5">
            <anchor moveWithCells="1">
              <from>
                <xdr:col>5</xdr:col>
                <xdr:colOff>142875</xdr:colOff>
                <xdr:row>7</xdr:row>
                <xdr:rowOff>371475</xdr:rowOff>
              </from>
              <to>
                <xdr:col>5</xdr:col>
                <xdr:colOff>1057275</xdr:colOff>
                <xdr:row>7</xdr:row>
                <xdr:rowOff>1057275</xdr:rowOff>
              </to>
            </anchor>
          </objectPr>
        </oleObject>
      </mc:Choice>
      <mc:Fallback>
        <oleObject progId="Word.Document.8" dvAspect="DVASPECT_ICON" shapeId="7171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topLeftCell="A28" zoomScale="80" zoomScaleNormal="80" workbookViewId="0">
      <selection activeCell="F10" sqref="F10"/>
    </sheetView>
  </sheetViews>
  <sheetFormatPr defaultRowHeight="15" x14ac:dyDescent="0.25"/>
  <cols>
    <col min="1" max="1" width="8.7109375" style="30"/>
    <col min="2" max="2" width="19.140625" style="30"/>
    <col min="3" max="3" width="44.28515625" style="30"/>
    <col min="4" max="4" width="17.28515625" style="30"/>
    <col min="5" max="5" width="20.140625" style="30"/>
    <col min="6" max="6" width="17.85546875" style="30"/>
    <col min="7" max="7" width="17.5703125" style="30"/>
    <col min="8" max="1025" width="8.7109375" style="30"/>
  </cols>
  <sheetData>
    <row r="1" spans="1:8" x14ac:dyDescent="0.25">
      <c r="A1" s="26" t="s">
        <v>79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1" t="s">
        <v>37</v>
      </c>
      <c r="B4" s="21" t="s">
        <v>80</v>
      </c>
      <c r="C4" s="21" t="s">
        <v>81</v>
      </c>
      <c r="D4" s="21" t="s">
        <v>82</v>
      </c>
      <c r="E4" s="21" t="s">
        <v>83</v>
      </c>
      <c r="F4" s="21" t="s">
        <v>84</v>
      </c>
      <c r="G4" s="21" t="s">
        <v>85</v>
      </c>
      <c r="H4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/>
    </row>
    <row r="6" spans="1:8" x14ac:dyDescent="0.25">
      <c r="A6" s="70" t="s">
        <v>172</v>
      </c>
      <c r="B6" s="70"/>
      <c r="C6" s="70"/>
      <c r="D6" s="70"/>
      <c r="E6" s="70"/>
      <c r="F6" s="70"/>
      <c r="G6" s="70"/>
      <c r="H6"/>
    </row>
    <row r="7" spans="1:8" x14ac:dyDescent="0.25">
      <c r="A7" s="70" t="s">
        <v>86</v>
      </c>
      <c r="B7" s="70"/>
      <c r="C7" s="70"/>
      <c r="D7" s="70"/>
      <c r="E7" s="70"/>
      <c r="F7" s="70"/>
      <c r="G7" s="70"/>
      <c r="H7"/>
    </row>
    <row r="8" spans="1:8" ht="384" customHeight="1" x14ac:dyDescent="0.25">
      <c r="A8" s="56">
        <v>1</v>
      </c>
      <c r="B8" s="57" t="s">
        <v>87</v>
      </c>
      <c r="C8" s="57" t="s">
        <v>88</v>
      </c>
      <c r="D8" s="58" t="s">
        <v>89</v>
      </c>
      <c r="E8" s="59" t="s">
        <v>133</v>
      </c>
      <c r="F8" s="57" t="s">
        <v>35</v>
      </c>
      <c r="G8" s="60" t="s">
        <v>16</v>
      </c>
      <c r="H8"/>
    </row>
    <row r="9" spans="1:8" ht="99.75" customHeight="1" x14ac:dyDescent="0.25">
      <c r="A9" s="56">
        <v>2</v>
      </c>
      <c r="B9" s="57" t="s">
        <v>90</v>
      </c>
      <c r="C9" s="57" t="s">
        <v>91</v>
      </c>
      <c r="D9" s="58" t="s">
        <v>92</v>
      </c>
      <c r="E9" s="59" t="s">
        <v>134</v>
      </c>
      <c r="F9" s="57" t="s">
        <v>106</v>
      </c>
      <c r="G9" s="60" t="s">
        <v>16</v>
      </c>
      <c r="H9"/>
    </row>
    <row r="10" spans="1:8" ht="409.5" x14ac:dyDescent="0.25">
      <c r="A10" s="56">
        <v>3</v>
      </c>
      <c r="B10" s="57" t="s">
        <v>93</v>
      </c>
      <c r="C10" s="57" t="s">
        <v>94</v>
      </c>
      <c r="D10" s="58" t="s">
        <v>92</v>
      </c>
      <c r="E10" s="59" t="s">
        <v>134</v>
      </c>
      <c r="F10" s="57" t="s">
        <v>106</v>
      </c>
      <c r="G10" s="60" t="s">
        <v>16</v>
      </c>
      <c r="H10" s="32"/>
    </row>
    <row r="11" spans="1:8" ht="83.25" customHeight="1" x14ac:dyDescent="0.25">
      <c r="A11" s="56">
        <v>4</v>
      </c>
      <c r="B11" s="57" t="s">
        <v>95</v>
      </c>
      <c r="C11" s="57" t="s">
        <v>96</v>
      </c>
      <c r="D11" s="58" t="s">
        <v>89</v>
      </c>
      <c r="E11" s="59" t="s">
        <v>133</v>
      </c>
      <c r="F11" s="57" t="s">
        <v>35</v>
      </c>
      <c r="G11" s="60" t="s">
        <v>16</v>
      </c>
      <c r="H11" s="32"/>
    </row>
    <row r="12" spans="1:8" ht="59.25" customHeight="1" x14ac:dyDescent="0.25">
      <c r="A12" s="24">
        <v>5</v>
      </c>
      <c r="B12" s="57" t="s">
        <v>97</v>
      </c>
      <c r="C12" s="57" t="s">
        <v>135</v>
      </c>
      <c r="D12" s="58" t="s">
        <v>89</v>
      </c>
      <c r="E12" s="59" t="s">
        <v>133</v>
      </c>
      <c r="F12" s="57" t="s">
        <v>106</v>
      </c>
      <c r="G12" s="60" t="s">
        <v>16</v>
      </c>
      <c r="H12" s="32"/>
    </row>
    <row r="13" spans="1:8" ht="89.25" x14ac:dyDescent="0.25">
      <c r="A13" s="24">
        <v>6</v>
      </c>
      <c r="B13" s="57" t="s">
        <v>98</v>
      </c>
      <c r="C13" s="57" t="s">
        <v>99</v>
      </c>
      <c r="D13" s="58" t="s">
        <v>89</v>
      </c>
      <c r="E13" s="59" t="s">
        <v>134</v>
      </c>
      <c r="F13" s="57" t="s">
        <v>106</v>
      </c>
      <c r="G13" s="60" t="s">
        <v>16</v>
      </c>
      <c r="H13" s="32"/>
    </row>
    <row r="14" spans="1:8" ht="102" x14ac:dyDescent="0.25">
      <c r="A14" s="56">
        <v>7</v>
      </c>
      <c r="B14" s="57" t="s">
        <v>100</v>
      </c>
      <c r="C14" s="57" t="s">
        <v>101</v>
      </c>
      <c r="D14" s="58" t="s">
        <v>89</v>
      </c>
      <c r="E14" s="59" t="s">
        <v>133</v>
      </c>
      <c r="F14" s="57" t="s">
        <v>106</v>
      </c>
      <c r="G14" s="60" t="s">
        <v>16</v>
      </c>
      <c r="H14" s="32"/>
    </row>
    <row r="15" spans="1:8" ht="70.5" customHeight="1" x14ac:dyDescent="0.25">
      <c r="A15" s="56">
        <v>8</v>
      </c>
      <c r="B15" s="57" t="s">
        <v>102</v>
      </c>
      <c r="C15" s="57" t="s">
        <v>103</v>
      </c>
      <c r="D15" s="58" t="s">
        <v>136</v>
      </c>
      <c r="E15" s="59" t="s">
        <v>133</v>
      </c>
      <c r="F15" s="57" t="s">
        <v>35</v>
      </c>
      <c r="G15" s="60" t="s">
        <v>16</v>
      </c>
      <c r="H15" s="32"/>
    </row>
    <row r="16" spans="1:8" ht="15" customHeight="1" x14ac:dyDescent="0.25">
      <c r="A16" s="71" t="s">
        <v>137</v>
      </c>
      <c r="B16" s="71"/>
      <c r="C16" s="71"/>
      <c r="D16" s="71"/>
      <c r="E16" s="71"/>
      <c r="F16" s="71"/>
      <c r="G16" s="71"/>
      <c r="H16" s="33"/>
    </row>
    <row r="17" spans="1:8" ht="356.25" customHeight="1" x14ac:dyDescent="0.25">
      <c r="A17" s="23">
        <v>1</v>
      </c>
      <c r="B17" s="22" t="s">
        <v>138</v>
      </c>
      <c r="C17" s="42" t="s">
        <v>144</v>
      </c>
      <c r="D17" s="74" t="s">
        <v>142</v>
      </c>
      <c r="E17" s="41" t="s">
        <v>105</v>
      </c>
      <c r="F17" s="22" t="s">
        <v>139</v>
      </c>
      <c r="G17" s="29" t="s">
        <v>16</v>
      </c>
      <c r="H17" s="43"/>
    </row>
    <row r="18" spans="1:8" ht="350.25" customHeight="1" x14ac:dyDescent="0.25">
      <c r="A18" s="23">
        <v>2</v>
      </c>
      <c r="B18" s="22" t="s">
        <v>140</v>
      </c>
      <c r="C18" s="42" t="s">
        <v>141</v>
      </c>
      <c r="D18" s="75"/>
      <c r="E18" s="21" t="s">
        <v>105</v>
      </c>
      <c r="F18" s="22" t="s">
        <v>106</v>
      </c>
      <c r="G18" s="29" t="s">
        <v>16</v>
      </c>
    </row>
    <row r="19" spans="1:8" ht="16.5" customHeight="1" x14ac:dyDescent="0.25">
      <c r="A19" s="72" t="s">
        <v>143</v>
      </c>
      <c r="B19" s="72"/>
      <c r="C19" s="72"/>
      <c r="D19" s="72"/>
      <c r="E19" s="72"/>
      <c r="F19" s="72"/>
      <c r="G19" s="72"/>
    </row>
    <row r="20" spans="1:8" ht="114.75" x14ac:dyDescent="0.25">
      <c r="A20" s="44">
        <v>1</v>
      </c>
      <c r="B20" s="45" t="s">
        <v>158</v>
      </c>
      <c r="C20" s="46" t="s">
        <v>147</v>
      </c>
      <c r="D20" s="45" t="s">
        <v>104</v>
      </c>
      <c r="E20" s="45" t="s">
        <v>145</v>
      </c>
      <c r="F20" s="38" t="s">
        <v>146</v>
      </c>
      <c r="G20" s="47" t="s">
        <v>16</v>
      </c>
    </row>
    <row r="21" spans="1:8" ht="18" customHeight="1" x14ac:dyDescent="0.25">
      <c r="A21" s="72" t="s">
        <v>148</v>
      </c>
      <c r="B21" s="72"/>
      <c r="C21" s="72"/>
      <c r="D21" s="72"/>
      <c r="E21" s="72"/>
      <c r="F21" s="72"/>
      <c r="G21" s="73"/>
    </row>
    <row r="22" spans="1:8" ht="384" customHeight="1" x14ac:dyDescent="0.25">
      <c r="A22" s="48">
        <v>1</v>
      </c>
      <c r="B22" s="48" t="s">
        <v>150</v>
      </c>
      <c r="C22" s="49" t="s">
        <v>151</v>
      </c>
      <c r="D22" s="50" t="s">
        <v>120</v>
      </c>
      <c r="E22" s="48" t="s">
        <v>105</v>
      </c>
      <c r="F22" s="48" t="s">
        <v>149</v>
      </c>
      <c r="G22" s="51" t="s">
        <v>16</v>
      </c>
    </row>
    <row r="23" spans="1:8" ht="20.25" customHeight="1" x14ac:dyDescent="0.25">
      <c r="A23" s="71" t="s">
        <v>152</v>
      </c>
      <c r="B23" s="71"/>
      <c r="C23" s="71"/>
      <c r="D23" s="71"/>
      <c r="E23" s="71"/>
      <c r="F23" s="71"/>
      <c r="G23" s="71"/>
    </row>
    <row r="24" spans="1:8" ht="135" x14ac:dyDescent="0.25">
      <c r="A24" s="50">
        <v>4</v>
      </c>
      <c r="B24" s="48" t="s">
        <v>153</v>
      </c>
      <c r="C24" s="52" t="s">
        <v>154</v>
      </c>
      <c r="D24" s="48" t="s">
        <v>136</v>
      </c>
      <c r="E24" s="48" t="s">
        <v>134</v>
      </c>
      <c r="F24" s="48" t="s">
        <v>106</v>
      </c>
      <c r="G24" s="51" t="s">
        <v>35</v>
      </c>
    </row>
  </sheetData>
  <mergeCells count="7">
    <mergeCell ref="A23:G23"/>
    <mergeCell ref="A6:G6"/>
    <mergeCell ref="A7:G7"/>
    <mergeCell ref="A16:G16"/>
    <mergeCell ref="A19:G19"/>
    <mergeCell ref="A21:G21"/>
    <mergeCell ref="D17:D18"/>
  </mergeCells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B7" sqref="B7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76" t="s">
        <v>107</v>
      </c>
      <c r="B1" s="76"/>
      <c r="C1" s="76"/>
      <c r="D1" s="76"/>
      <c r="E1" s="76"/>
      <c r="F1" s="76"/>
      <c r="G1" s="76"/>
      <c r="H1" s="76"/>
      <c r="I1" s="34"/>
    </row>
    <row r="2" spans="1:9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9" ht="165.75" x14ac:dyDescent="0.25">
      <c r="A4" s="16" t="s">
        <v>37</v>
      </c>
      <c r="B4" s="16" t="s">
        <v>108</v>
      </c>
      <c r="C4" s="16" t="s">
        <v>109</v>
      </c>
      <c r="D4" s="16" t="s">
        <v>110</v>
      </c>
      <c r="E4" s="16" t="s">
        <v>111</v>
      </c>
      <c r="F4" s="16" t="s">
        <v>112</v>
      </c>
      <c r="G4" s="16" t="s">
        <v>113</v>
      </c>
      <c r="H4" s="16" t="s">
        <v>114</v>
      </c>
      <c r="I4" s="34"/>
    </row>
    <row r="5" spans="1:9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4"/>
    </row>
    <row r="6" spans="1:9" x14ac:dyDescent="0.25">
      <c r="A6" s="77" t="str">
        <f>'Раздел 4'!$A$6</f>
        <v>Выдача разрешений на вступление в брак лицам, достигшим возраста шестнадцати лет</v>
      </c>
      <c r="B6" s="77"/>
      <c r="C6" s="77"/>
      <c r="D6" s="77"/>
      <c r="E6" s="77"/>
      <c r="F6" s="77"/>
      <c r="G6" s="77"/>
      <c r="H6" s="77"/>
      <c r="I6" s="34"/>
    </row>
    <row r="7" spans="1:9" ht="201" customHeight="1" x14ac:dyDescent="0.25">
      <c r="A7" s="35">
        <v>1</v>
      </c>
      <c r="B7" s="17" t="s">
        <v>115</v>
      </c>
      <c r="C7" s="16" t="s">
        <v>155</v>
      </c>
      <c r="D7" s="17" t="s">
        <v>116</v>
      </c>
      <c r="E7" s="17" t="s">
        <v>117</v>
      </c>
      <c r="F7" s="16" t="s">
        <v>35</v>
      </c>
      <c r="G7" s="17" t="s">
        <v>118</v>
      </c>
      <c r="H7" s="17" t="s">
        <v>156</v>
      </c>
      <c r="I7" s="34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ТхС.разрешение на брак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Ольга1</cp:lastModifiedBy>
  <cp:revision>44</cp:revision>
  <dcterms:created xsi:type="dcterms:W3CDTF">2006-09-16T00:00:00Z</dcterms:created>
  <dcterms:modified xsi:type="dcterms:W3CDTF">2020-08-26T11:52:25Z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